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15" windowHeight="7470" activeTab="0"/>
  </bookViews>
  <sheets>
    <sheet name="①受注" sheetId="1" r:id="rId1"/>
  </sheets>
  <definedNames>
    <definedName name="_xlnm.Print_Titles" localSheetId="0">'①受注'!$1:$10</definedName>
  </definedNames>
  <calcPr fullCalcOnLoad="1"/>
</workbook>
</file>

<file path=xl/sharedStrings.xml><?xml version="1.0" encoding="utf-8"?>
<sst xmlns="http://schemas.openxmlformats.org/spreadsheetml/2006/main" count="261" uniqueCount="99">
  <si>
    <t>No.</t>
  </si>
  <si>
    <t>○</t>
  </si>
  <si>
    <t>NA</t>
  </si>
  <si>
    <t>整備・運用</t>
  </si>
  <si>
    <t>低</t>
  </si>
  <si>
    <t>会社名</t>
  </si>
  <si>
    <t>網羅性</t>
  </si>
  <si>
    <t>実在性</t>
  </si>
  <si>
    <t>期間配分</t>
  </si>
  <si>
    <t>権利と義務</t>
  </si>
  <si>
    <t>評価</t>
  </si>
  <si>
    <t>表示</t>
  </si>
  <si>
    <t>決算期</t>
  </si>
  <si>
    <t>平成○○年3月</t>
  </si>
  <si>
    <t>作成者・作成日</t>
  </si>
  <si>
    <t>◇◇◇◇　2006/12/23</t>
  </si>
  <si>
    <t>場所</t>
  </si>
  <si>
    <t>取引サイクル</t>
  </si>
  <si>
    <t>販売サイクル</t>
  </si>
  <si>
    <t>ファンクション</t>
  </si>
  <si>
    <t>受注</t>
  </si>
  <si>
    <t>確認者・確認日</t>
  </si>
  <si>
    <t>□□□□　2007/1/24</t>
  </si>
  <si>
    <t>関連する勘定科目</t>
  </si>
  <si>
    <t>売上、売掛金</t>
  </si>
  <si>
    <t>リスク</t>
  </si>
  <si>
    <t>統制目標</t>
  </si>
  <si>
    <t>主要な統制活動</t>
  </si>
  <si>
    <t>頻</t>
  </si>
  <si>
    <t>整備</t>
  </si>
  <si>
    <t>統制評価手続</t>
  </si>
  <si>
    <t>評価並びに検出事項</t>
  </si>
  <si>
    <t>調書番号</t>
  </si>
  <si>
    <t>評価結果</t>
  </si>
  <si>
    <t>留意事項</t>
  </si>
  <si>
    <t>度</t>
  </si>
  <si>
    <t>運用</t>
  </si>
  <si>
    <t>（検出事項がある場合、その影響）</t>
  </si>
  <si>
    <t>財務情報に漏れや重複が発生する</t>
  </si>
  <si>
    <t>全ての受注は漏れなく重複なく記録されているか</t>
  </si>
  <si>
    <t>記載省略</t>
  </si>
  <si>
    <t>財務情報が正確に記録されない</t>
  </si>
  <si>
    <t>正確性</t>
  </si>
  <si>
    <t>受注の登録に誤りがないか</t>
  </si>
  <si>
    <t>正当でない財務情報が記録される</t>
  </si>
  <si>
    <t>正当性</t>
  </si>
  <si>
    <t>正当でない受注が登録される</t>
  </si>
  <si>
    <t>財務情報が最新ではなく、継続的に使用できない</t>
  </si>
  <si>
    <t>継続性</t>
  </si>
  <si>
    <t>受注ファイルが不当に変更される</t>
  </si>
  <si>
    <t>自動</t>
  </si>
  <si>
    <t>自動・手動</t>
  </si>
  <si>
    <t>日</t>
  </si>
  <si>
    <t>A社</t>
  </si>
  <si>
    <t>本社</t>
  </si>
  <si>
    <r>
      <t>EDIで受信する</t>
    </r>
    <r>
      <rPr>
        <sz val="9"/>
        <rFont val="ＭＳ ゴシック"/>
        <family val="3"/>
      </rPr>
      <t>受注データについては、JCA手順のプログラムによりコントロールトータルも含めた送受信チェックが行われる。</t>
    </r>
  </si>
  <si>
    <t>日に何度も</t>
  </si>
  <si>
    <t>受注データはすべて受注番号（連番）が自動採番される。</t>
  </si>
  <si>
    <t>整備</t>
  </si>
  <si>
    <t>エラーが生じた場合はいったんエラーファイルに記録され、修正入力により受注ファイルに書き込まれる。
修正入力完了後、情報システム部が受注エラーファイル上にデータが残っていないことを画面参照により確かめる。</t>
  </si>
  <si>
    <t>23・26・27</t>
  </si>
  <si>
    <t xml:space="preserve">システム担当者へのヒヤリング。
</t>
  </si>
  <si>
    <t>29・31</t>
  </si>
  <si>
    <t>引当不可能な受注データについては、受注ファイル(ジャーナル)に引当済みのフラグのないものの有無が把握され、未引当データは受注残ファイルに書き出されるとともに、受注残チェックリストが強制出力される。
受注残チェックリストに基づき、得意先と交渉して受注変更依頼書を起票して入力すると、受注変更チェックリストが出力されチェックされる。</t>
  </si>
  <si>
    <t>手動</t>
  </si>
  <si>
    <t>ＦＡＸによる受注について、注文書受信時に当日の連番を記入し、受注入力処理後,FAX返信後に枚数チェックに使用している</t>
  </si>
  <si>
    <t>FAX受注の入力後、注文伝票が出力され注文書と照合され、注文書に受注番号を記入した後、上長のチェックと押印を得ている。</t>
  </si>
  <si>
    <t>21・22・23・25</t>
  </si>
  <si>
    <t>ＥＤＩで受信した受注データは取り込み処理で、得意先マスタ、商品マスタとチェックをし、エラーについてはエラーファイルが作成され、エラーリストが強制出力される。エラーデータについては、得意先と連絡を取って修正内容を確定した後、修正入力を行う。エラーファイルはデータが修正されるまで保存される。</t>
  </si>
  <si>
    <t>整備</t>
  </si>
  <si>
    <t>36・37</t>
  </si>
  <si>
    <t>ＦＡＸ受注では、注文書からの入力画面にエディットを掛けている
単価は商品マスタの価格データが自動で計上されるため、手入力できない</t>
  </si>
  <si>
    <t>FAX受注の入力後、注文伝票が出力され注文書と照合され、注文書に受注番号を記入した後、上長のチェックと押印を得ている。</t>
  </si>
  <si>
    <t>取込処理の際に、商品マスタとEDIデータの価格が照合され不一致のデータはエラーとなる</t>
  </si>
  <si>
    <t>取込処理の際に、得意先マスタに登録のないものはエラーとなる</t>
  </si>
  <si>
    <t>18・33・41・44</t>
  </si>
  <si>
    <t>EDI受注の取込処理と修正入力、ＦＡＸ受注の受注入力、緊急出荷の場合の倉庫からの受注入力は、担当者のＩＤとパスワードで制御されている</t>
  </si>
  <si>
    <t>24・28・41</t>
  </si>
  <si>
    <t>受注エラーリストの修正、受注残データの修正、緊急出荷の指示などは、入力部署ではない、営業部で確定している。</t>
  </si>
  <si>
    <t>受注ファイル、在庫ファイル、出荷指示ファイルへの変更は、担当者のＩＤとパスワードで制御されている</t>
  </si>
  <si>
    <t>大：統制活動の結果のリスクが大きい場合（重大な欠陥など）
中：結果のリスクが無視できない場合（不備がある）
小：結果のリスクが小さい場合</t>
  </si>
  <si>
    <t>受信エラーに関する報告は2件検出されたが、いずれも再送信処理により正常終了したとの報告がなされていたのでＯＫ。
（検出事項）無し</t>
  </si>
  <si>
    <t>自動化</t>
  </si>
  <si>
    <t>要件
（アサーション）</t>
  </si>
  <si>
    <t>手作業</t>
  </si>
  <si>
    <t>17・19</t>
  </si>
  <si>
    <t>17・19</t>
  </si>
  <si>
    <t>完全性（網羅性）</t>
  </si>
  <si>
    <t>アサーションに○が記載されている場合、当該業務に該当するリスクが存在していることを示している（該当しないアサーションにはＮＡを記載している)</t>
  </si>
  <si>
    <t>ID、パスワードは、漏出しないよう、担当者によって適切に管理されている。</t>
  </si>
  <si>
    <t>日に何度も</t>
  </si>
  <si>
    <r>
      <t>システム担当者へのヒヤリング。
7月を選び、情報システム部の業務日報の全件をレビューし、ＪＣＡ手順による異常終了が担当者に報告され、フォローされていることを確かめ</t>
    </r>
    <r>
      <rPr>
        <sz val="9"/>
        <rFont val="ＭＳ ゴシック"/>
        <family val="3"/>
      </rPr>
      <t>た</t>
    </r>
  </si>
  <si>
    <t>OK
（検出事項）無し</t>
  </si>
  <si>
    <t>システム担当者へのヒヤリング。
７月３日に、エラーファイルの画面を確認 し、エラーファイルのデータがすべて削除されていることを確かめた。</t>
  </si>
  <si>
    <t>OK。全件に処理されており、未消込みが無いことを確かめた。
訂正入力後プルーフリストを出力してエラーリスト(修正後)とチェックする手続が採用されていないが、修正済みになるまでエラーリストが出力される統制により代替されている。
（検出事項）無し</t>
  </si>
  <si>
    <t>システム担当者へのヒヤリング。
７月４日の関連帳票を査閲し、ヒヤリングしたとおりの手続が実施されていることを確認した。</t>
  </si>
  <si>
    <t>業務担当者へのヒヤリング。
７月４日の関連帳票を査閲し、連番の記載を確認した。</t>
  </si>
  <si>
    <t>業務担当者へのヒヤリング。
７月４日の関連帳票を査閲し、受注番号の記入と上長の押印を確認した。</t>
  </si>
  <si>
    <t>システム担当者へのヒヤリング。
7月を選び、情報システム部の業務日報の全件をレビューし、ＪＣＡ手順による異常終了が担当者に報告され、フォローされていることを確かめた。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</si>
</sst>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
    <font>
      <sz val="9"/>
      <name val="ＭＳ ゴシック"/>
      <family val="3"/>
    </font>
    <font>
      <u val="single"/>
      <sz val="9"/>
      <color indexed="12"/>
      <name val="ＭＳ ゴシック"/>
      <family val="3"/>
    </font>
    <font>
      <u val="single"/>
      <sz val="9"/>
      <color indexed="36"/>
      <name val="ＭＳ ゴシック"/>
      <family val="3"/>
    </font>
    <font>
      <sz val="6"/>
      <name val="ＭＳ ゴシック"/>
      <family val="3"/>
    </font>
    <font>
      <sz val="7"/>
      <name val="ＭＳ ゴシック"/>
      <family val="3"/>
    </font>
    <font>
      <sz val="8"/>
      <name val="ＭＳ ゴシック"/>
      <family val="3"/>
    </font>
    <font>
      <sz val="12"/>
      <name val="ＭＳ ゴシック"/>
      <family val="3"/>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7">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8">
    <xf numFmtId="0" fontId="0" fillId="0" borderId="0" xfId="0"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0" borderId="1" xfId="0" applyBorder="1" applyAlignment="1">
      <alignment/>
    </xf>
    <xf numFmtId="0" fontId="0" fillId="0" borderId="3" xfId="0" applyBorder="1" applyAlignment="1">
      <alignment/>
    </xf>
    <xf numFmtId="0" fontId="0" fillId="0" borderId="0" xfId="0" applyBorder="1" applyAlignment="1">
      <alignment horizontal="left"/>
    </xf>
    <xf numFmtId="0" fontId="0" fillId="0" borderId="0" xfId="0" applyFill="1" applyBorder="1" applyAlignment="1">
      <alignment wrapText="1"/>
    </xf>
    <xf numFmtId="0" fontId="0" fillId="0" borderId="0" xfId="0" applyBorder="1" applyAlignment="1">
      <alignment wrapText="1"/>
    </xf>
    <xf numFmtId="0" fontId="0" fillId="0" borderId="0" xfId="0" applyAlignment="1">
      <alignment horizontal="center"/>
    </xf>
    <xf numFmtId="0" fontId="0" fillId="0" borderId="0" xfId="0" applyAlignment="1">
      <alignment horizontal="center" vertical="top"/>
    </xf>
    <xf numFmtId="0" fontId="0" fillId="0" borderId="0" xfId="0" applyAlignment="1">
      <alignment wrapText="1"/>
    </xf>
    <xf numFmtId="0" fontId="0" fillId="3" borderId="4" xfId="0" applyFont="1" applyFill="1" applyBorder="1" applyAlignment="1">
      <alignment/>
    </xf>
    <xf numFmtId="0" fontId="0" fillId="2" borderId="4" xfId="0" applyFont="1" applyFill="1" applyBorder="1" applyAlignment="1">
      <alignment horizontal="center" wrapText="1"/>
    </xf>
    <xf numFmtId="0" fontId="0" fillId="2" borderId="4" xfId="0" applyFont="1" applyFill="1" applyBorder="1" applyAlignment="1">
      <alignment horizontal="center"/>
    </xf>
    <xf numFmtId="0" fontId="0" fillId="0" borderId="0" xfId="0" applyFont="1" applyAlignment="1">
      <alignment/>
    </xf>
    <xf numFmtId="0" fontId="0" fillId="3" borderId="5" xfId="0" applyFont="1" applyFill="1" applyBorder="1" applyAlignment="1">
      <alignment/>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5" xfId="0" applyFont="1" applyFill="1" applyBorder="1" applyAlignment="1">
      <alignment horizontal="center" wrapText="1"/>
    </xf>
    <xf numFmtId="0" fontId="0" fillId="2" borderId="5" xfId="0" applyFont="1" applyFill="1" applyBorder="1" applyAlignment="1">
      <alignment/>
    </xf>
    <xf numFmtId="0" fontId="0" fillId="2" borderId="7" xfId="0" applyFont="1" applyFill="1" applyBorder="1" applyAlignment="1">
      <alignment horizontal="center" wrapText="1"/>
    </xf>
    <xf numFmtId="0" fontId="4" fillId="2" borderId="5" xfId="0" applyFont="1" applyFill="1" applyBorder="1" applyAlignment="1">
      <alignment horizontal="center"/>
    </xf>
    <xf numFmtId="0" fontId="5" fillId="2" borderId="5" xfId="0" applyFont="1" applyFill="1" applyBorder="1" applyAlignment="1">
      <alignment horizontal="center"/>
    </xf>
    <xf numFmtId="0" fontId="0" fillId="0" borderId="0" xfId="0" applyAlignment="1">
      <alignment horizontal="center" wrapText="1"/>
    </xf>
    <xf numFmtId="0" fontId="0" fillId="2" borderId="4" xfId="0" applyFill="1" applyBorder="1" applyAlignment="1">
      <alignment vertical="top" wrapText="1"/>
    </xf>
    <xf numFmtId="0" fontId="0" fillId="0" borderId="2" xfId="0" applyBorder="1" applyAlignment="1">
      <alignment horizontal="center" vertical="top" wrapText="1"/>
    </xf>
    <xf numFmtId="0" fontId="0" fillId="0" borderId="6" xfId="0" applyFont="1" applyBorder="1" applyAlignment="1">
      <alignment vertical="top" wrapText="1"/>
    </xf>
    <xf numFmtId="0" fontId="0" fillId="0" borderId="6" xfId="0" applyBorder="1" applyAlignment="1">
      <alignment horizontal="center" vertical="top"/>
    </xf>
    <xf numFmtId="0" fontId="0" fillId="0" borderId="8" xfId="0" applyFill="1" applyBorder="1" applyAlignment="1">
      <alignment horizontal="center" vertical="top"/>
    </xf>
    <xf numFmtId="0" fontId="0" fillId="0" borderId="9" xfId="0" applyFill="1" applyBorder="1" applyAlignment="1">
      <alignment horizontal="center" vertical="top"/>
    </xf>
    <xf numFmtId="0" fontId="0" fillId="0" borderId="10" xfId="0" applyFill="1" applyBorder="1" applyAlignment="1">
      <alignment horizontal="center" vertical="top"/>
    </xf>
    <xf numFmtId="0" fontId="0" fillId="0" borderId="6" xfId="0" applyBorder="1" applyAlignment="1">
      <alignment vertical="top" wrapText="1"/>
    </xf>
    <xf numFmtId="0" fontId="0" fillId="2" borderId="3" xfId="0" applyFill="1" applyBorder="1" applyAlignment="1">
      <alignment horizontal="center" vertical="top"/>
    </xf>
    <xf numFmtId="0" fontId="0" fillId="2" borderId="11" xfId="0" applyFill="1" applyBorder="1" applyAlignment="1">
      <alignment vertical="top" wrapText="1"/>
    </xf>
    <xf numFmtId="0" fontId="0" fillId="0" borderId="12" xfId="0" applyBorder="1" applyAlignment="1">
      <alignment horizontal="center" vertical="top" wrapText="1"/>
    </xf>
    <xf numFmtId="0" fontId="0" fillId="0" borderId="6" xfId="0" applyBorder="1" applyAlignment="1">
      <alignment horizontal="center" vertical="top" wrapText="1"/>
    </xf>
    <xf numFmtId="0" fontId="0" fillId="0" borderId="6" xfId="0" applyBorder="1" applyAlignment="1">
      <alignment vertical="top"/>
    </xf>
    <xf numFmtId="0" fontId="0" fillId="0" borderId="3" xfId="0" applyBorder="1" applyAlignment="1">
      <alignment wrapText="1"/>
    </xf>
    <xf numFmtId="0" fontId="0" fillId="0" borderId="6" xfId="0" applyFill="1" applyBorder="1" applyAlignment="1">
      <alignment horizontal="center" vertical="top" wrapText="1"/>
    </xf>
    <xf numFmtId="0" fontId="0" fillId="0" borderId="2" xfId="0" applyBorder="1" applyAlignment="1">
      <alignment horizontal="left"/>
    </xf>
    <xf numFmtId="0" fontId="0" fillId="0" borderId="0" xfId="0" applyAlignment="1">
      <alignment horizontal="left"/>
    </xf>
    <xf numFmtId="0" fontId="0" fillId="2" borderId="5" xfId="0" applyFont="1" applyFill="1" applyBorder="1" applyAlignment="1">
      <alignment horizontal="left"/>
    </xf>
    <xf numFmtId="0" fontId="0" fillId="0" borderId="6" xfId="0" applyFont="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center" vertical="top" wrapText="1"/>
    </xf>
    <xf numFmtId="0" fontId="0" fillId="0" borderId="6" xfId="0" applyBorder="1" applyAlignment="1">
      <alignment horizontal="center" vertical="center" wrapText="1"/>
    </xf>
    <xf numFmtId="0" fontId="0" fillId="2" borderId="5" xfId="0" applyFill="1" applyBorder="1" applyAlignment="1">
      <alignment horizontal="center" vertical="top"/>
    </xf>
    <xf numFmtId="0" fontId="0" fillId="2" borderId="5" xfId="0" applyFill="1" applyBorder="1" applyAlignment="1">
      <alignment vertical="top" wrapText="1"/>
    </xf>
    <xf numFmtId="0" fontId="6" fillId="0" borderId="0" xfId="0" applyFont="1" applyAlignment="1">
      <alignment/>
    </xf>
    <xf numFmtId="0" fontId="6" fillId="0" borderId="0" xfId="0" applyFont="1" applyAlignment="1">
      <alignment horizontal="center" vertical="top"/>
    </xf>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center"/>
    </xf>
    <xf numFmtId="0" fontId="0" fillId="0" borderId="11" xfId="0" applyBorder="1" applyAlignment="1">
      <alignment vertical="center" textRotation="255" wrapText="1"/>
    </xf>
    <xf numFmtId="0" fontId="0" fillId="2" borderId="13" xfId="0" applyFill="1" applyBorder="1" applyAlignment="1">
      <alignment horizontal="center" vertical="top" textRotation="255" wrapText="1"/>
    </xf>
    <xf numFmtId="0" fontId="0" fillId="0" borderId="6" xfId="0" applyBorder="1" applyAlignment="1">
      <alignment horizontal="center" vertical="center" textRotation="255" wrapText="1"/>
    </xf>
    <xf numFmtId="0" fontId="0" fillId="2" borderId="6" xfId="0" applyFill="1" applyBorder="1" applyAlignment="1">
      <alignment horizontal="center" vertical="top" wrapText="1"/>
    </xf>
    <xf numFmtId="0" fontId="0" fillId="0" borderId="13" xfId="0" applyFill="1" applyBorder="1" applyAlignment="1">
      <alignment horizontal="left" wrapText="1"/>
    </xf>
    <xf numFmtId="0" fontId="0" fillId="0" borderId="12" xfId="0" applyFill="1" applyBorder="1" applyAlignment="1">
      <alignment horizontal="left" wrapText="1"/>
    </xf>
    <xf numFmtId="0" fontId="0" fillId="0" borderId="3" xfId="0" applyFill="1" applyBorder="1" applyAlignment="1">
      <alignment horizontal="left" wrapText="1"/>
    </xf>
    <xf numFmtId="0" fontId="0" fillId="0" borderId="14" xfId="0" applyFill="1" applyBorder="1" applyAlignment="1">
      <alignment horizontal="left" wrapText="1"/>
    </xf>
    <xf numFmtId="0" fontId="0" fillId="0" borderId="15" xfId="0" applyFill="1" applyBorder="1" applyAlignment="1">
      <alignment horizontal="left" wrapText="1"/>
    </xf>
    <xf numFmtId="0" fontId="0" fillId="0" borderId="7" xfId="0" applyFill="1" applyBorder="1" applyAlignment="1">
      <alignment horizontal="left" wrapText="1"/>
    </xf>
    <xf numFmtId="0" fontId="0" fillId="0" borderId="13" xfId="0" applyBorder="1" applyAlignment="1">
      <alignment vertical="center" textRotation="255" wrapText="1"/>
    </xf>
    <xf numFmtId="0" fontId="0" fillId="0" borderId="11" xfId="0" applyBorder="1" applyAlignment="1">
      <alignment/>
    </xf>
    <xf numFmtId="0" fontId="0" fillId="0" borderId="4" xfId="0" applyBorder="1" applyAlignment="1">
      <alignment vertical="center" textRotation="255" wrapText="1"/>
    </xf>
    <xf numFmtId="0" fontId="0" fillId="0" borderId="5" xfId="0" applyBorder="1" applyAlignment="1">
      <alignment vertical="center" textRotation="255" wrapText="1"/>
    </xf>
    <xf numFmtId="0" fontId="0" fillId="2" borderId="4" xfId="0" applyFill="1" applyBorder="1" applyAlignment="1">
      <alignment horizontal="center" vertical="top" wrapText="1"/>
    </xf>
    <xf numFmtId="0" fontId="0" fillId="2" borderId="11" xfId="0" applyFill="1" applyBorder="1" applyAlignment="1">
      <alignment horizontal="center" vertical="top" wrapText="1"/>
    </xf>
    <xf numFmtId="0" fontId="0" fillId="2" borderId="5" xfId="0" applyFill="1" applyBorder="1" applyAlignment="1">
      <alignment horizontal="center" vertical="top" wrapText="1"/>
    </xf>
    <xf numFmtId="0" fontId="0" fillId="0" borderId="4"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5" xfId="0" applyBorder="1" applyAlignment="1">
      <alignment horizontal="center" vertical="center" textRotation="255" wrapText="1"/>
    </xf>
    <xf numFmtId="56" fontId="0" fillId="0" borderId="13" xfId="0" applyNumberFormat="1" applyBorder="1" applyAlignment="1">
      <alignment horizontal="center"/>
    </xf>
    <xf numFmtId="56" fontId="0" fillId="0" borderId="3" xfId="0" applyNumberFormat="1" applyBorder="1" applyAlignment="1">
      <alignment horizontal="center"/>
    </xf>
    <xf numFmtId="0" fontId="0" fillId="0" borderId="15" xfId="0" applyBorder="1" applyAlignment="1">
      <alignment horizont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13" xfId="0"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2" borderId="11" xfId="0" applyFill="1" applyBorder="1" applyAlignment="1">
      <alignment horizontal="center" vertical="center"/>
    </xf>
    <xf numFmtId="0" fontId="0" fillId="2" borderId="13" xfId="0" applyFont="1" applyFill="1" applyBorder="1" applyAlignment="1">
      <alignment horizontal="center"/>
    </xf>
    <xf numFmtId="0" fontId="0" fillId="2" borderId="12" xfId="0" applyFont="1" applyFill="1" applyBorder="1" applyAlignment="1">
      <alignment horizontal="center"/>
    </xf>
    <xf numFmtId="0" fontId="0" fillId="2" borderId="13" xfId="0" applyFont="1" applyFill="1" applyBorder="1" applyAlignment="1">
      <alignment horizontal="center" wrapText="1"/>
    </xf>
    <xf numFmtId="0" fontId="0" fillId="2" borderId="25" xfId="0" applyFont="1" applyFill="1" applyBorder="1" applyAlignment="1">
      <alignment horizontal="center"/>
    </xf>
    <xf numFmtId="0" fontId="0" fillId="0" borderId="26" xfId="0" applyBorder="1" applyAlignment="1">
      <alignment horizontal="center"/>
    </xf>
    <xf numFmtId="0" fontId="0" fillId="0" borderId="7" xfId="0"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tabSelected="1" workbookViewId="0" topLeftCell="F6">
      <selection activeCell="O18" sqref="O18"/>
    </sheetView>
  </sheetViews>
  <sheetFormatPr defaultColWidth="9.00390625" defaultRowHeight="12"/>
  <cols>
    <col min="2" max="2" width="4.625" style="9" customWidth="1"/>
    <col min="3" max="3" width="26.00390625" style="0" customWidth="1"/>
    <col min="4" max="4" width="4.50390625" style="10" customWidth="1"/>
    <col min="5" max="5" width="52.00390625" style="40" customWidth="1"/>
    <col min="6" max="6" width="7.375" style="10" customWidth="1"/>
    <col min="7" max="7" width="5.50390625" style="8" customWidth="1"/>
    <col min="8" max="13" width="3.625" style="0" customWidth="1"/>
    <col min="14" max="14" width="7.375" style="10" customWidth="1"/>
    <col min="15" max="15" width="42.00390625" style="0" customWidth="1"/>
    <col min="16" max="16" width="44.125" style="0" customWidth="1"/>
    <col min="17" max="17" width="11.00390625" style="0" customWidth="1"/>
    <col min="18" max="18" width="10.00390625" style="8" bestFit="1" customWidth="1"/>
  </cols>
  <sheetData>
    <row r="1" spans="2:18" ht="11.25" customHeight="1">
      <c r="B1" s="80" t="s">
        <v>5</v>
      </c>
      <c r="C1" s="81"/>
      <c r="D1" s="3"/>
      <c r="E1" s="39" t="s">
        <v>53</v>
      </c>
      <c r="F1" s="37"/>
      <c r="G1" s="5"/>
      <c r="H1" s="82" t="s">
        <v>6</v>
      </c>
      <c r="I1" s="85" t="s">
        <v>7</v>
      </c>
      <c r="J1" s="85" t="s">
        <v>8</v>
      </c>
      <c r="K1" s="85" t="s">
        <v>9</v>
      </c>
      <c r="L1" s="85" t="s">
        <v>10</v>
      </c>
      <c r="M1" s="88" t="s">
        <v>11</v>
      </c>
      <c r="N1" s="6"/>
      <c r="Q1" s="58" t="s">
        <v>80</v>
      </c>
      <c r="R1" s="59"/>
    </row>
    <row r="2" spans="2:18" ht="11.25">
      <c r="B2" s="80" t="s">
        <v>12</v>
      </c>
      <c r="C2" s="81"/>
      <c r="D2" s="3"/>
      <c r="E2" s="39" t="s">
        <v>13</v>
      </c>
      <c r="F2" s="37"/>
      <c r="G2" s="5"/>
      <c r="H2" s="83"/>
      <c r="I2" s="86"/>
      <c r="J2" s="86"/>
      <c r="K2" s="86"/>
      <c r="L2" s="86"/>
      <c r="M2" s="89"/>
      <c r="N2" s="6"/>
      <c r="O2" s="77" t="s">
        <v>14</v>
      </c>
      <c r="P2" s="74" t="s">
        <v>15</v>
      </c>
      <c r="Q2" s="60"/>
      <c r="R2" s="61"/>
    </row>
    <row r="3" spans="2:18" ht="11.25">
      <c r="B3" s="1"/>
      <c r="C3" s="2" t="s">
        <v>16</v>
      </c>
      <c r="D3" s="3"/>
      <c r="E3" s="39" t="s">
        <v>54</v>
      </c>
      <c r="F3" s="7"/>
      <c r="G3" s="5"/>
      <c r="H3" s="83"/>
      <c r="I3" s="86"/>
      <c r="J3" s="86"/>
      <c r="K3" s="86"/>
      <c r="L3" s="86"/>
      <c r="M3" s="89"/>
      <c r="N3" s="6"/>
      <c r="O3" s="91"/>
      <c r="P3" s="75"/>
      <c r="Q3" s="60"/>
      <c r="R3" s="61"/>
    </row>
    <row r="4" spans="2:18" ht="11.25">
      <c r="B4" s="80" t="s">
        <v>17</v>
      </c>
      <c r="C4" s="81"/>
      <c r="D4" s="3"/>
      <c r="E4" s="39" t="s">
        <v>18</v>
      </c>
      <c r="F4" s="7"/>
      <c r="G4" s="5"/>
      <c r="H4" s="83"/>
      <c r="I4" s="86"/>
      <c r="J4" s="86"/>
      <c r="K4" s="86"/>
      <c r="L4" s="86"/>
      <c r="M4" s="89"/>
      <c r="N4" s="6"/>
      <c r="O4" s="78"/>
      <c r="P4" s="76"/>
      <c r="Q4" s="60"/>
      <c r="R4" s="61"/>
    </row>
    <row r="5" spans="2:18" ht="11.25">
      <c r="B5" s="80" t="s">
        <v>19</v>
      </c>
      <c r="C5" s="81"/>
      <c r="D5" s="3"/>
      <c r="E5" s="39" t="s">
        <v>20</v>
      </c>
      <c r="F5" s="7"/>
      <c r="G5" s="5"/>
      <c r="H5" s="83"/>
      <c r="I5" s="86"/>
      <c r="J5" s="86"/>
      <c r="K5" s="86"/>
      <c r="L5" s="86"/>
      <c r="M5" s="89"/>
      <c r="N5" s="6"/>
      <c r="O5" s="77" t="s">
        <v>21</v>
      </c>
      <c r="P5" s="79" t="s">
        <v>22</v>
      </c>
      <c r="Q5" s="60"/>
      <c r="R5" s="61"/>
    </row>
    <row r="6" spans="2:18" ht="11.25">
      <c r="B6" s="80" t="s">
        <v>23</v>
      </c>
      <c r="C6" s="81"/>
      <c r="D6" s="3"/>
      <c r="E6" s="39" t="s">
        <v>24</v>
      </c>
      <c r="F6" s="7"/>
      <c r="G6" s="5"/>
      <c r="H6" s="83"/>
      <c r="I6" s="86"/>
      <c r="J6" s="86"/>
      <c r="K6" s="86"/>
      <c r="L6" s="86"/>
      <c r="M6" s="89"/>
      <c r="N6" s="7"/>
      <c r="O6" s="78"/>
      <c r="P6" s="76"/>
      <c r="Q6" s="60"/>
      <c r="R6" s="61"/>
    </row>
    <row r="7" spans="8:18" ht="11.25">
      <c r="H7" s="84"/>
      <c r="I7" s="87"/>
      <c r="J7" s="87"/>
      <c r="K7" s="87"/>
      <c r="L7" s="87"/>
      <c r="M7" s="90"/>
      <c r="Q7" s="62"/>
      <c r="R7" s="63"/>
    </row>
    <row r="8" spans="1:18" s="14" customFormat="1" ht="11.25" customHeight="1">
      <c r="A8" s="11" t="s">
        <v>25</v>
      </c>
      <c r="B8" s="92" t="s">
        <v>26</v>
      </c>
      <c r="C8" s="93"/>
      <c r="D8" s="12" t="s">
        <v>0</v>
      </c>
      <c r="E8" s="13" t="s">
        <v>27</v>
      </c>
      <c r="F8" s="12" t="s">
        <v>82</v>
      </c>
      <c r="G8" s="13" t="s">
        <v>28</v>
      </c>
      <c r="H8" s="94" t="s">
        <v>83</v>
      </c>
      <c r="I8" s="95"/>
      <c r="J8" s="95"/>
      <c r="K8" s="95"/>
      <c r="L8" s="95"/>
      <c r="M8" s="93"/>
      <c r="N8" s="12" t="s">
        <v>29</v>
      </c>
      <c r="O8" s="13" t="s">
        <v>30</v>
      </c>
      <c r="P8" s="13" t="s">
        <v>31</v>
      </c>
      <c r="Q8" s="13" t="s">
        <v>32</v>
      </c>
      <c r="R8" s="13" t="s">
        <v>33</v>
      </c>
    </row>
    <row r="9" spans="1:18" s="14" customFormat="1" ht="11.25">
      <c r="A9" s="15"/>
      <c r="B9" s="16"/>
      <c r="C9" s="17" t="s">
        <v>34</v>
      </c>
      <c r="D9" s="18"/>
      <c r="E9" s="41"/>
      <c r="F9" s="18" t="s">
        <v>84</v>
      </c>
      <c r="G9" s="16" t="s">
        <v>35</v>
      </c>
      <c r="H9" s="76"/>
      <c r="I9" s="96"/>
      <c r="J9" s="96"/>
      <c r="K9" s="96"/>
      <c r="L9" s="96"/>
      <c r="M9" s="97"/>
      <c r="N9" s="20" t="s">
        <v>36</v>
      </c>
      <c r="O9" s="19"/>
      <c r="P9" s="21" t="s">
        <v>37</v>
      </c>
      <c r="Q9" s="19"/>
      <c r="R9" s="22"/>
    </row>
    <row r="10" spans="1:14" ht="11.25">
      <c r="A10" s="4"/>
      <c r="F10" s="23"/>
      <c r="H10" s="8"/>
      <c r="I10" s="8"/>
      <c r="J10" s="8"/>
      <c r="K10" s="8"/>
      <c r="L10" s="8"/>
      <c r="M10" s="8"/>
      <c r="N10" s="23"/>
    </row>
    <row r="11" spans="1:18" ht="90">
      <c r="A11" s="71" t="s">
        <v>38</v>
      </c>
      <c r="B11" s="55" t="s">
        <v>87</v>
      </c>
      <c r="C11" s="24" t="s">
        <v>39</v>
      </c>
      <c r="D11" s="45" t="s">
        <v>85</v>
      </c>
      <c r="E11" s="31" t="s">
        <v>55</v>
      </c>
      <c r="F11" s="38" t="s">
        <v>50</v>
      </c>
      <c r="G11" s="46" t="s">
        <v>56</v>
      </c>
      <c r="H11" s="28" t="s">
        <v>1</v>
      </c>
      <c r="I11" s="29" t="s">
        <v>2</v>
      </c>
      <c r="J11" s="29" t="s">
        <v>1</v>
      </c>
      <c r="K11" s="29" t="s">
        <v>2</v>
      </c>
      <c r="L11" s="29" t="s">
        <v>2</v>
      </c>
      <c r="M11" s="30" t="s">
        <v>2</v>
      </c>
      <c r="N11" s="25" t="s">
        <v>3</v>
      </c>
      <c r="O11" s="42" t="s">
        <v>91</v>
      </c>
      <c r="P11" s="26" t="s">
        <v>81</v>
      </c>
      <c r="Q11" s="31" t="s">
        <v>40</v>
      </c>
      <c r="R11" s="27" t="s">
        <v>4</v>
      </c>
    </row>
    <row r="12" spans="1:18" ht="48" customHeight="1">
      <c r="A12" s="72"/>
      <c r="B12" s="32"/>
      <c r="C12" s="33"/>
      <c r="D12" s="25">
        <v>20</v>
      </c>
      <c r="E12" s="43" t="s">
        <v>57</v>
      </c>
      <c r="F12" s="38" t="s">
        <v>51</v>
      </c>
      <c r="G12" s="46" t="s">
        <v>56</v>
      </c>
      <c r="H12" s="28" t="s">
        <v>1</v>
      </c>
      <c r="I12" s="29" t="s">
        <v>2</v>
      </c>
      <c r="J12" s="29" t="s">
        <v>2</v>
      </c>
      <c r="K12" s="29" t="s">
        <v>2</v>
      </c>
      <c r="L12" s="29" t="s">
        <v>2</v>
      </c>
      <c r="M12" s="30" t="s">
        <v>2</v>
      </c>
      <c r="N12" s="25" t="s">
        <v>58</v>
      </c>
      <c r="O12" s="44" t="s">
        <v>61</v>
      </c>
      <c r="P12" s="26" t="s">
        <v>92</v>
      </c>
      <c r="Q12" s="31" t="s">
        <v>40</v>
      </c>
      <c r="R12" s="27" t="s">
        <v>4</v>
      </c>
    </row>
    <row r="13" spans="1:18" ht="84.75" customHeight="1">
      <c r="A13" s="72"/>
      <c r="B13" s="32"/>
      <c r="C13" s="33"/>
      <c r="D13" s="25" t="s">
        <v>60</v>
      </c>
      <c r="E13" s="43" t="s">
        <v>59</v>
      </c>
      <c r="F13" s="38" t="s">
        <v>51</v>
      </c>
      <c r="G13" s="46" t="s">
        <v>56</v>
      </c>
      <c r="H13" s="28" t="s">
        <v>1</v>
      </c>
      <c r="I13" s="29" t="s">
        <v>2</v>
      </c>
      <c r="J13" s="29" t="s">
        <v>2</v>
      </c>
      <c r="K13" s="29" t="s">
        <v>2</v>
      </c>
      <c r="L13" s="29" t="s">
        <v>2</v>
      </c>
      <c r="M13" s="30" t="s">
        <v>2</v>
      </c>
      <c r="N13" s="25" t="s">
        <v>3</v>
      </c>
      <c r="O13" s="44" t="s">
        <v>93</v>
      </c>
      <c r="P13" s="26" t="s">
        <v>94</v>
      </c>
      <c r="Q13" s="31" t="s">
        <v>40</v>
      </c>
      <c r="R13" s="27" t="s">
        <v>4</v>
      </c>
    </row>
    <row r="14" spans="1:18" ht="84" customHeight="1">
      <c r="A14" s="72"/>
      <c r="B14" s="32"/>
      <c r="C14" s="33"/>
      <c r="D14" s="25" t="s">
        <v>62</v>
      </c>
      <c r="E14" s="43" t="s">
        <v>63</v>
      </c>
      <c r="F14" s="38" t="s">
        <v>50</v>
      </c>
      <c r="G14" s="35" t="s">
        <v>52</v>
      </c>
      <c r="H14" s="28" t="s">
        <v>1</v>
      </c>
      <c r="I14" s="29" t="s">
        <v>1</v>
      </c>
      <c r="J14" s="29" t="s">
        <v>2</v>
      </c>
      <c r="K14" s="29" t="s">
        <v>2</v>
      </c>
      <c r="L14" s="29" t="s">
        <v>2</v>
      </c>
      <c r="M14" s="30" t="s">
        <v>2</v>
      </c>
      <c r="N14" s="25" t="s">
        <v>3</v>
      </c>
      <c r="O14" s="44" t="s">
        <v>95</v>
      </c>
      <c r="P14" s="26" t="s">
        <v>92</v>
      </c>
      <c r="Q14" s="31" t="s">
        <v>40</v>
      </c>
      <c r="R14" s="27" t="s">
        <v>4</v>
      </c>
    </row>
    <row r="15" spans="1:18" ht="39.75" customHeight="1">
      <c r="A15" s="72"/>
      <c r="B15" s="32"/>
      <c r="C15" s="33"/>
      <c r="D15" s="25">
        <v>34</v>
      </c>
      <c r="E15" s="43" t="s">
        <v>65</v>
      </c>
      <c r="F15" s="38" t="s">
        <v>64</v>
      </c>
      <c r="G15" s="46" t="s">
        <v>56</v>
      </c>
      <c r="H15" s="28" t="s">
        <v>1</v>
      </c>
      <c r="I15" s="29" t="s">
        <v>1</v>
      </c>
      <c r="J15" s="29" t="s">
        <v>2</v>
      </c>
      <c r="K15" s="29" t="s">
        <v>2</v>
      </c>
      <c r="L15" s="29" t="s">
        <v>2</v>
      </c>
      <c r="M15" s="30" t="s">
        <v>2</v>
      </c>
      <c r="N15" s="25" t="s">
        <v>3</v>
      </c>
      <c r="O15" s="44" t="s">
        <v>96</v>
      </c>
      <c r="P15" s="26" t="s">
        <v>92</v>
      </c>
      <c r="Q15" s="31" t="s">
        <v>40</v>
      </c>
      <c r="R15" s="27" t="s">
        <v>4</v>
      </c>
    </row>
    <row r="16" spans="1:18" ht="40.5" customHeight="1">
      <c r="A16" s="73"/>
      <c r="B16" s="47"/>
      <c r="C16" s="48"/>
      <c r="D16" s="25">
        <v>38</v>
      </c>
      <c r="E16" s="43" t="s">
        <v>66</v>
      </c>
      <c r="F16" s="38" t="s">
        <v>64</v>
      </c>
      <c r="G16" s="46" t="s">
        <v>56</v>
      </c>
      <c r="H16" s="28" t="s">
        <v>1</v>
      </c>
      <c r="I16" s="29" t="s">
        <v>1</v>
      </c>
      <c r="J16" s="29" t="s">
        <v>2</v>
      </c>
      <c r="K16" s="29" t="s">
        <v>2</v>
      </c>
      <c r="L16" s="29" t="s">
        <v>2</v>
      </c>
      <c r="M16" s="30" t="s">
        <v>2</v>
      </c>
      <c r="N16" s="25" t="s">
        <v>3</v>
      </c>
      <c r="O16" s="44" t="s">
        <v>97</v>
      </c>
      <c r="P16" s="26" t="s">
        <v>92</v>
      </c>
      <c r="Q16" s="31" t="s">
        <v>40</v>
      </c>
      <c r="R16" s="27" t="s">
        <v>4</v>
      </c>
    </row>
    <row r="17" spans="1:18" ht="56.25">
      <c r="A17" s="64" t="s">
        <v>41</v>
      </c>
      <c r="B17" s="68" t="s">
        <v>42</v>
      </c>
      <c r="C17" s="68" t="s">
        <v>43</v>
      </c>
      <c r="D17" s="45" t="s">
        <v>86</v>
      </c>
      <c r="E17" s="31" t="s">
        <v>55</v>
      </c>
      <c r="F17" s="38" t="s">
        <v>50</v>
      </c>
      <c r="G17" s="46" t="s">
        <v>56</v>
      </c>
      <c r="H17" s="28" t="s">
        <v>1</v>
      </c>
      <c r="I17" s="29" t="s">
        <v>2</v>
      </c>
      <c r="J17" s="29" t="s">
        <v>1</v>
      </c>
      <c r="K17" s="29" t="s">
        <v>2</v>
      </c>
      <c r="L17" s="29" t="s">
        <v>2</v>
      </c>
      <c r="M17" s="30" t="s">
        <v>2</v>
      </c>
      <c r="N17" s="25" t="s">
        <v>3</v>
      </c>
      <c r="O17" s="42" t="s">
        <v>98</v>
      </c>
      <c r="P17" s="26" t="s">
        <v>81</v>
      </c>
      <c r="Q17" s="31" t="s">
        <v>40</v>
      </c>
      <c r="R17" s="27" t="s">
        <v>4</v>
      </c>
    </row>
    <row r="18" spans="1:18" ht="78.75">
      <c r="A18" s="54"/>
      <c r="B18" s="69"/>
      <c r="C18" s="69"/>
      <c r="D18" s="25" t="s">
        <v>67</v>
      </c>
      <c r="E18" s="43" t="s">
        <v>68</v>
      </c>
      <c r="F18" s="38" t="s">
        <v>50</v>
      </c>
      <c r="G18" s="35" t="s">
        <v>52</v>
      </c>
      <c r="H18" s="28" t="s">
        <v>2</v>
      </c>
      <c r="I18" s="29" t="s">
        <v>1</v>
      </c>
      <c r="J18" s="29" t="s">
        <v>2</v>
      </c>
      <c r="K18" s="29" t="s">
        <v>1</v>
      </c>
      <c r="L18" s="29" t="s">
        <v>2</v>
      </c>
      <c r="M18" s="30" t="s">
        <v>1</v>
      </c>
      <c r="N18" s="25" t="s">
        <v>3</v>
      </c>
      <c r="O18" s="44"/>
      <c r="P18" s="26"/>
      <c r="Q18" s="31"/>
      <c r="R18" s="27"/>
    </row>
    <row r="19" spans="1:18" ht="84" customHeight="1">
      <c r="A19" s="54"/>
      <c r="B19" s="69"/>
      <c r="C19" s="69"/>
      <c r="D19" s="25" t="s">
        <v>62</v>
      </c>
      <c r="E19" s="43" t="s">
        <v>63</v>
      </c>
      <c r="F19" s="38" t="s">
        <v>50</v>
      </c>
      <c r="G19" s="35" t="s">
        <v>52</v>
      </c>
      <c r="H19" s="28" t="s">
        <v>1</v>
      </c>
      <c r="I19" s="29" t="s">
        <v>1</v>
      </c>
      <c r="J19" s="29" t="s">
        <v>2</v>
      </c>
      <c r="K19" s="29" t="s">
        <v>2</v>
      </c>
      <c r="L19" s="29" t="s">
        <v>2</v>
      </c>
      <c r="M19" s="30" t="s">
        <v>2</v>
      </c>
      <c r="N19" s="25" t="s">
        <v>3</v>
      </c>
      <c r="O19" s="44"/>
      <c r="P19" s="26"/>
      <c r="Q19" s="31"/>
      <c r="R19" s="27"/>
    </row>
    <row r="20" spans="1:18" ht="45">
      <c r="A20" s="65"/>
      <c r="B20" s="69"/>
      <c r="C20" s="69"/>
      <c r="D20" s="34" t="s">
        <v>70</v>
      </c>
      <c r="E20" s="43" t="s">
        <v>71</v>
      </c>
      <c r="F20" s="38" t="s">
        <v>50</v>
      </c>
      <c r="G20" s="46" t="s">
        <v>56</v>
      </c>
      <c r="H20" s="28" t="s">
        <v>2</v>
      </c>
      <c r="I20" s="29" t="s">
        <v>1</v>
      </c>
      <c r="J20" s="29" t="s">
        <v>1</v>
      </c>
      <c r="K20" s="29" t="s">
        <v>1</v>
      </c>
      <c r="L20" s="29" t="s">
        <v>1</v>
      </c>
      <c r="M20" s="30" t="s">
        <v>1</v>
      </c>
      <c r="N20" s="25" t="s">
        <v>69</v>
      </c>
      <c r="O20" s="44"/>
      <c r="P20" s="31"/>
      <c r="Q20" s="31"/>
      <c r="R20" s="27"/>
    </row>
    <row r="21" spans="1:18" ht="57" customHeight="1">
      <c r="A21" s="65"/>
      <c r="B21" s="69"/>
      <c r="C21" s="69"/>
      <c r="D21" s="34">
        <v>38</v>
      </c>
      <c r="E21" s="43" t="s">
        <v>72</v>
      </c>
      <c r="F21" s="38" t="s">
        <v>51</v>
      </c>
      <c r="G21" s="35" t="s">
        <v>52</v>
      </c>
      <c r="H21" s="28" t="s">
        <v>2</v>
      </c>
      <c r="I21" s="29" t="s">
        <v>1</v>
      </c>
      <c r="J21" s="29" t="s">
        <v>1</v>
      </c>
      <c r="K21" s="29" t="s">
        <v>1</v>
      </c>
      <c r="L21" s="29" t="s">
        <v>1</v>
      </c>
      <c r="M21" s="30" t="s">
        <v>1</v>
      </c>
      <c r="N21" s="25" t="s">
        <v>3</v>
      </c>
      <c r="O21" s="44"/>
      <c r="P21" s="26"/>
      <c r="Q21" s="31"/>
      <c r="R21" s="27"/>
    </row>
    <row r="22" spans="1:18" ht="39" customHeight="1">
      <c r="A22" s="66" t="s">
        <v>44</v>
      </c>
      <c r="B22" s="68" t="s">
        <v>45</v>
      </c>
      <c r="C22" s="68" t="s">
        <v>46</v>
      </c>
      <c r="D22" s="34">
        <v>21</v>
      </c>
      <c r="E22" s="44" t="s">
        <v>74</v>
      </c>
      <c r="F22" s="38" t="s">
        <v>50</v>
      </c>
      <c r="G22" s="35" t="s">
        <v>52</v>
      </c>
      <c r="H22" s="28" t="s">
        <v>2</v>
      </c>
      <c r="I22" s="29" t="s">
        <v>1</v>
      </c>
      <c r="J22" s="29" t="s">
        <v>2</v>
      </c>
      <c r="K22" s="29" t="s">
        <v>1</v>
      </c>
      <c r="L22" s="29" t="s">
        <v>2</v>
      </c>
      <c r="M22" s="30" t="s">
        <v>2</v>
      </c>
      <c r="N22" s="25" t="s">
        <v>3</v>
      </c>
      <c r="O22" s="44"/>
      <c r="P22" s="36"/>
      <c r="Q22" s="36"/>
      <c r="R22" s="27"/>
    </row>
    <row r="23" spans="1:18" ht="45" customHeight="1">
      <c r="A23" s="54"/>
      <c r="B23" s="69"/>
      <c r="C23" s="69"/>
      <c r="D23" s="34">
        <v>22</v>
      </c>
      <c r="E23" s="44" t="s">
        <v>73</v>
      </c>
      <c r="F23" s="38" t="s">
        <v>50</v>
      </c>
      <c r="G23" s="35" t="s">
        <v>52</v>
      </c>
      <c r="H23" s="28" t="s">
        <v>1</v>
      </c>
      <c r="I23" s="29" t="s">
        <v>1</v>
      </c>
      <c r="J23" s="29" t="s">
        <v>2</v>
      </c>
      <c r="K23" s="29" t="s">
        <v>1</v>
      </c>
      <c r="L23" s="29" t="s">
        <v>1</v>
      </c>
      <c r="M23" s="30" t="s">
        <v>1</v>
      </c>
      <c r="N23" s="25" t="s">
        <v>3</v>
      </c>
      <c r="O23" s="44"/>
      <c r="P23" s="36"/>
      <c r="Q23" s="36"/>
      <c r="R23" s="27"/>
    </row>
    <row r="24" spans="1:18" ht="78.75">
      <c r="A24" s="54"/>
      <c r="B24" s="69"/>
      <c r="C24" s="69"/>
      <c r="D24" s="34" t="s">
        <v>75</v>
      </c>
      <c r="E24" s="44" t="s">
        <v>76</v>
      </c>
      <c r="F24" s="38" t="s">
        <v>50</v>
      </c>
      <c r="G24" s="46" t="s">
        <v>56</v>
      </c>
      <c r="H24" s="28" t="s">
        <v>2</v>
      </c>
      <c r="I24" s="29" t="s">
        <v>1</v>
      </c>
      <c r="J24" s="29" t="s">
        <v>2</v>
      </c>
      <c r="K24" s="29" t="s">
        <v>2</v>
      </c>
      <c r="L24" s="29" t="s">
        <v>2</v>
      </c>
      <c r="M24" s="30" t="s">
        <v>2</v>
      </c>
      <c r="N24" s="25" t="s">
        <v>3</v>
      </c>
      <c r="O24" s="44"/>
      <c r="P24" s="31"/>
      <c r="Q24" s="36"/>
      <c r="R24" s="27"/>
    </row>
    <row r="25" spans="1:18" ht="56.25">
      <c r="A25" s="67"/>
      <c r="B25" s="70"/>
      <c r="C25" s="70"/>
      <c r="D25" s="34" t="s">
        <v>77</v>
      </c>
      <c r="E25" s="44" t="s">
        <v>78</v>
      </c>
      <c r="F25" s="38" t="s">
        <v>64</v>
      </c>
      <c r="G25" s="46" t="s">
        <v>56</v>
      </c>
      <c r="H25" s="28" t="s">
        <v>1</v>
      </c>
      <c r="I25" s="29" t="s">
        <v>1</v>
      </c>
      <c r="J25" s="29" t="s">
        <v>2</v>
      </c>
      <c r="K25" s="29" t="s">
        <v>2</v>
      </c>
      <c r="L25" s="29" t="s">
        <v>2</v>
      </c>
      <c r="M25" s="30" t="s">
        <v>2</v>
      </c>
      <c r="N25" s="25" t="s">
        <v>3</v>
      </c>
      <c r="O25" s="44"/>
      <c r="P25" s="31"/>
      <c r="Q25" s="36"/>
      <c r="R25" s="27"/>
    </row>
    <row r="26" spans="1:18" ht="112.5" customHeight="1">
      <c r="A26" s="56" t="s">
        <v>47</v>
      </c>
      <c r="B26" s="57" t="s">
        <v>48</v>
      </c>
      <c r="C26" s="57" t="s">
        <v>49</v>
      </c>
      <c r="D26" s="35" t="s">
        <v>75</v>
      </c>
      <c r="E26" s="44" t="s">
        <v>79</v>
      </c>
      <c r="F26" s="38" t="s">
        <v>50</v>
      </c>
      <c r="G26" s="46" t="s">
        <v>56</v>
      </c>
      <c r="H26" s="28" t="s">
        <v>1</v>
      </c>
      <c r="I26" s="29" t="s">
        <v>1</v>
      </c>
      <c r="J26" s="29" t="s">
        <v>1</v>
      </c>
      <c r="K26" s="29" t="s">
        <v>1</v>
      </c>
      <c r="L26" s="29" t="s">
        <v>1</v>
      </c>
      <c r="M26" s="30" t="s">
        <v>2</v>
      </c>
      <c r="N26" s="25" t="s">
        <v>3</v>
      </c>
      <c r="O26" s="44"/>
      <c r="P26" s="31"/>
      <c r="Q26" s="36"/>
      <c r="R26" s="27"/>
    </row>
    <row r="27" spans="1:18" ht="54" customHeight="1">
      <c r="A27" s="56"/>
      <c r="B27" s="57"/>
      <c r="C27" s="57"/>
      <c r="D27" s="35">
        <v>33</v>
      </c>
      <c r="E27" s="44" t="s">
        <v>89</v>
      </c>
      <c r="F27" s="38" t="s">
        <v>64</v>
      </c>
      <c r="G27" s="46" t="s">
        <v>90</v>
      </c>
      <c r="H27" s="28" t="s">
        <v>1</v>
      </c>
      <c r="I27" s="29" t="s">
        <v>1</v>
      </c>
      <c r="J27" s="29" t="s">
        <v>1</v>
      </c>
      <c r="K27" s="29" t="s">
        <v>1</v>
      </c>
      <c r="L27" s="29" t="s">
        <v>1</v>
      </c>
      <c r="M27" s="30" t="s">
        <v>2</v>
      </c>
      <c r="N27" s="25" t="s">
        <v>3</v>
      </c>
      <c r="O27" s="31"/>
      <c r="P27" s="31"/>
      <c r="Q27" s="36"/>
      <c r="R27" s="27"/>
    </row>
    <row r="29" spans="1:18" s="49" customFormat="1" ht="14.25">
      <c r="A29" s="49" t="s">
        <v>88</v>
      </c>
      <c r="B29" s="50"/>
      <c r="D29" s="51"/>
      <c r="E29" s="52"/>
      <c r="F29" s="51"/>
      <c r="G29" s="53"/>
      <c r="N29" s="51"/>
      <c r="R29" s="53"/>
    </row>
  </sheetData>
  <mergeCells count="28">
    <mergeCell ref="O2:O4"/>
    <mergeCell ref="B8:C8"/>
    <mergeCell ref="K1:K7"/>
    <mergeCell ref="B1:C1"/>
    <mergeCell ref="B2:C2"/>
    <mergeCell ref="B4:C4"/>
    <mergeCell ref="B5:C5"/>
    <mergeCell ref="H8:M9"/>
    <mergeCell ref="B17:B21"/>
    <mergeCell ref="P2:P4"/>
    <mergeCell ref="O5:O6"/>
    <mergeCell ref="P5:P6"/>
    <mergeCell ref="B6:C6"/>
    <mergeCell ref="H1:H7"/>
    <mergeCell ref="L1:L7"/>
    <mergeCell ref="M1:M7"/>
    <mergeCell ref="I1:I7"/>
    <mergeCell ref="J1:J7"/>
    <mergeCell ref="A26:A27"/>
    <mergeCell ref="B26:B27"/>
    <mergeCell ref="C26:C27"/>
    <mergeCell ref="Q1:R7"/>
    <mergeCell ref="A17:A21"/>
    <mergeCell ref="A22:A25"/>
    <mergeCell ref="B22:B25"/>
    <mergeCell ref="C22:C25"/>
    <mergeCell ref="A11:A16"/>
    <mergeCell ref="C17:C21"/>
  </mergeCells>
  <dataValidations count="5">
    <dataValidation type="list" allowBlank="1" showInputMessage="1" showErrorMessage="1" sqref="N11:N27">
      <formula1>"整備,運用,整備・運用"</formula1>
    </dataValidation>
    <dataValidation type="list" allowBlank="1" showInputMessage="1" showErrorMessage="1" promptTitle="統制についての最終的な評価を入力してください" prompt="大：統制活動の結果のリスクが大きい場合（重大な欠陥など）&#10;中：統制活動の結果のリスクが無視できない場合（不備がある）&#10;小：統制活動の結果のリスクが小さい場合" sqref="R11:R27">
      <formula1>"高,中,低"</formula1>
    </dataValidation>
    <dataValidation type="list" allowBlank="1" showInputMessage="1" showErrorMessage="1" prompt="実施されている場合は○、されていない場合は×を選択ください。また、この項目が該当しない場合にはNAを入力ください。" sqref="H11:M27">
      <formula1>"○,×,NA"</formula1>
    </dataValidation>
    <dataValidation type="list" allowBlank="1" showInputMessage="1" showErrorMessage="1" sqref="F11:F27">
      <formula1>"自動,手動,自動・手動"</formula1>
    </dataValidation>
    <dataValidation type="list" allowBlank="1" showInputMessage="1" showErrorMessage="1" sqref="G14 G18:G19 G21:G23">
      <formula1>"四半期,月,週,日,月日"</formula1>
    </dataValidation>
  </dataValidations>
  <printOptions/>
  <pageMargins left="0.75" right="0.75" top="1" bottom="0.58" header="0.512" footer="0.24"/>
  <pageSetup horizontalDpi="600" verticalDpi="600" orientation="landscape" paperSize="8" scale="95" r:id="rId1"/>
  <headerFooter alignWithMargins="0">
    <oddHeader>&amp;L&amp;16２－６－１評価手続・結果記入用&amp;C&amp;16IT業務処理統制のＲＣＭ&amp;Rケーススタディ</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みすず監査法人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000313</dc:creator>
  <cp:keywords/>
  <dc:description/>
  <cp:lastModifiedBy>kat</cp:lastModifiedBy>
  <cp:lastPrinted>2007-07-03T02:19:16Z</cp:lastPrinted>
  <dcterms:created xsi:type="dcterms:W3CDTF">2007-01-08T12:39:17Z</dcterms:created>
  <dcterms:modified xsi:type="dcterms:W3CDTF">2007-07-21T08:32:49Z</dcterms:modified>
  <cp:category/>
  <cp:version/>
  <cp:contentType/>
  <cp:contentStatus/>
</cp:coreProperties>
</file>